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<sst xmlns="http://schemas.openxmlformats.org/spreadsheetml/2006/main" count="50" uniqueCount="43">
  <si>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</si>
  <si>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</si>
  <si>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</si>
  <si>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</si>
  <si>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</si>
  <si>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</si>
  <si>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</si>
  <si>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</si>
  <si>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</si>
  <si>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</si>
  <si>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</si>
  <si>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</si>
  <si>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</si>
  <si>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</si>
  <si>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</si>
  <si>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</si>
  <si>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</si>
  <si>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</si>
  <si>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</si>
  <si>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</si>
  <si>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</si>
  <si>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</si>
  <si>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</si>
  <si>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</si>
  <si>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№ 2</t>
  </si>
  <si>
    <t>пром.</t>
  </si>
  <si>
    <t>Полдник</t>
  </si>
  <si>
    <t>47/3</t>
  </si>
  <si>
    <t>Макароны отварные с сыром</t>
  </si>
  <si>
    <t>Напиток каркаде</t>
  </si>
  <si>
    <t xml:space="preserve">Хлеб ржано-пшеничный </t>
  </si>
  <si>
    <t>44508</t>
  </si>
  <si>
    <t>Печень в молочном соусе</t>
  </si>
  <si>
    <t>39.3</t>
  </si>
  <si>
    <t>Каша гречневая рассыпчатая</t>
  </si>
  <si>
    <t>Булочка Исетская с сахаром</t>
  </si>
  <si>
    <t>Огурец свежий с зеленью и растительным маслом</t>
  </si>
  <si>
    <t>Щи с капустой и картофелем со сметаной, мясом и зеленью</t>
  </si>
  <si>
    <t>Компот  из ягод вишни</t>
  </si>
  <si>
    <t>Хлеб пшеничный</t>
  </si>
  <si>
    <t xml:space="preserve"> Хлеб ржано-пшеничный</t>
  </si>
  <si>
    <t>Итого:</t>
  </si>
  <si>
    <t>Фруктовый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</si>
</sst>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16</v>
      </c>
      <c r="F1" s="16"/>
      <c r="I1" t="s">
        <v>1</v>
      </c>
      <c r="J1" s="15">
        <v>45811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27</v>
      </c>
      <c r="D4" s="17" t="s">
        <v>28</v>
      </c>
      <c r="E4" s="11">
        <v>220</v>
      </c>
      <c r="F4" s="21">
        <v>23.64</v>
      </c>
      <c r="G4" s="21">
        <v>272.7</v>
      </c>
      <c r="H4" s="21">
        <v>9.7899999999999991</v>
      </c>
      <c r="I4" s="21">
        <v>6.82</v>
      </c>
      <c r="J4" s="24">
        <v>40.700000000000003</v>
      </c>
    </row>
    <row r="5" spans="1:10" x14ac:dyDescent="0.25">
      <c r="A5" s="4"/>
      <c r="B5" s="1" t="s">
        <v>23</v>
      </c>
      <c r="C5" s="28"/>
      <c r="D5" s="18" t="s">
        <v>29</v>
      </c>
      <c r="E5" s="14">
        <v>200</v>
      </c>
      <c r="F5" s="23">
        <v>3.15</v>
      </c>
      <c r="G5" s="23">
        <v>61</v>
      </c>
      <c r="H5" s="23">
        <v>0.5</v>
      </c>
      <c r="I5" s="23">
        <v>0.1</v>
      </c>
      <c r="J5" s="27">
        <v>14.8</v>
      </c>
    </row>
    <row r="6" spans="1:10" x14ac:dyDescent="0.25">
      <c r="A6" s="4"/>
      <c r="B6" s="1" t="s">
        <v>17</v>
      </c>
      <c r="C6" s="28" t="s">
        <v>25</v>
      </c>
      <c r="D6" s="18" t="s">
        <v>30</v>
      </c>
      <c r="E6" s="12">
        <v>30</v>
      </c>
      <c r="F6" s="20">
        <v>2.62</v>
      </c>
      <c r="G6" s="20">
        <v>68.97</v>
      </c>
      <c r="H6" s="20">
        <v>1.68</v>
      </c>
      <c r="I6" s="20">
        <v>0.33</v>
      </c>
      <c r="J6" s="25">
        <v>14.82</v>
      </c>
    </row>
    <row r="7" spans="1:10" x14ac:dyDescent="0.25">
      <c r="A7" s="4"/>
      <c r="B7" s="1" t="s">
        <v>17</v>
      </c>
      <c r="C7" s="28" t="s">
        <v>25</v>
      </c>
      <c r="D7" s="18" t="s">
        <v>22</v>
      </c>
      <c r="E7" s="12">
        <v>50</v>
      </c>
      <c r="F7" s="20">
        <v>4.1500000000000004</v>
      </c>
      <c r="G7" s="20">
        <v>116.9</v>
      </c>
      <c r="H7" s="20">
        <v>3.95</v>
      </c>
      <c r="I7" s="20">
        <v>0.5</v>
      </c>
      <c r="J7" s="25">
        <v>24.15</v>
      </c>
    </row>
    <row r="8" spans="1:10" ht="30.75" thickBot="1" x14ac:dyDescent="0.3">
      <c r="A8" s="5"/>
      <c r="B8" s="6"/>
      <c r="C8" s="29"/>
      <c r="D8" s="19" t="s">
        <v>20</v>
      </c>
      <c r="E8" s="13">
        <v>500</v>
      </c>
      <c r="F8" s="22">
        <f>SUM(F3:F7)</f>
        <v>33.56</v>
      </c>
      <c r="G8" s="22">
        <f>SUM(G4:G7)</f>
        <v>519.56999999999994</v>
      </c>
      <c r="H8" s="22">
        <f>SUM(H4:H7)</f>
        <v>15.919999999999998</v>
      </c>
      <c r="I8" s="22">
        <f>SUM(I4:I7)</f>
        <v>7.75</v>
      </c>
      <c r="J8" s="26">
        <f>SUM(J4:J7)</f>
        <v>94.47</v>
      </c>
    </row>
    <row r="9" spans="1:10" ht="32.25" thickBot="1" x14ac:dyDescent="0.3">
      <c r="A9" s="4"/>
      <c r="B9" s="31"/>
      <c r="C9" s="32">
        <v>2</v>
      </c>
      <c r="D9" s="43" t="s">
        <v>36</v>
      </c>
      <c r="E9" s="44">
        <v>60</v>
      </c>
      <c r="F9" s="47">
        <v>19.14</v>
      </c>
      <c r="G9" s="44">
        <v>67.2</v>
      </c>
      <c r="H9" s="44">
        <v>0.6</v>
      </c>
      <c r="I9" s="44">
        <v>6</v>
      </c>
      <c r="J9" s="44">
        <v>2.76</v>
      </c>
    </row>
    <row r="10" spans="1:10" ht="32.25" thickBot="1" x14ac:dyDescent="0.3">
      <c r="A10" s="4" t="s">
        <v>12</v>
      </c>
      <c r="B10" s="7" t="s">
        <v>13</v>
      </c>
      <c r="C10" s="30">
        <v>44379</v>
      </c>
      <c r="D10" s="43" t="s">
        <v>37</v>
      </c>
      <c r="E10" s="44">
        <v>200</v>
      </c>
      <c r="F10" s="47">
        <v>39.130000000000003</v>
      </c>
      <c r="G10" s="44">
        <v>83.6</v>
      </c>
      <c r="H10" s="44">
        <v>3.12</v>
      </c>
      <c r="I10" s="44">
        <v>4.95</v>
      </c>
      <c r="J10" s="44">
        <v>6.4</v>
      </c>
    </row>
    <row r="11" spans="1:10" ht="16.5" thickBot="1" x14ac:dyDescent="0.3">
      <c r="A11" s="4"/>
      <c r="B11" s="1" t="s">
        <v>14</v>
      </c>
      <c r="C11" s="16" t="s">
        <v>31</v>
      </c>
      <c r="D11" s="44" t="s">
        <v>32</v>
      </c>
      <c r="E11" s="44">
        <v>120</v>
      </c>
      <c r="F11" s="47">
        <v>76.63</v>
      </c>
      <c r="G11" s="44">
        <v>264.26</v>
      </c>
      <c r="H11" s="44">
        <v>16.8</v>
      </c>
      <c r="I11" s="44">
        <v>16.579999999999998</v>
      </c>
      <c r="J11" s="44">
        <v>11.96</v>
      </c>
    </row>
    <row r="12" spans="1:10" ht="16.5" thickBot="1" x14ac:dyDescent="0.3">
      <c r="A12" s="4"/>
      <c r="B12" s="1" t="s">
        <v>15</v>
      </c>
      <c r="C12" s="16" t="s">
        <v>33</v>
      </c>
      <c r="D12" s="44" t="s">
        <v>34</v>
      </c>
      <c r="E12" s="44">
        <v>150</v>
      </c>
      <c r="F12" s="47">
        <v>10.11</v>
      </c>
      <c r="G12" s="44">
        <v>181.5</v>
      </c>
      <c r="H12" s="44">
        <v>6.63</v>
      </c>
      <c r="I12" s="44">
        <v>4.4400000000000004</v>
      </c>
      <c r="J12" s="44">
        <v>28.8</v>
      </c>
    </row>
    <row r="13" spans="1:10" ht="16.5" thickBot="1" x14ac:dyDescent="0.3">
      <c r="A13" s="4"/>
      <c r="B13" s="1" t="s">
        <v>23</v>
      </c>
      <c r="C13" s="28">
        <v>44387</v>
      </c>
      <c r="D13" s="44" t="s">
        <v>38</v>
      </c>
      <c r="E13" s="44">
        <v>200</v>
      </c>
      <c r="F13" s="47">
        <v>21.5</v>
      </c>
      <c r="G13" s="44">
        <v>48</v>
      </c>
      <c r="H13" s="44">
        <v>0.2</v>
      </c>
      <c r="I13" s="44">
        <v>0</v>
      </c>
      <c r="J13" s="44">
        <v>11.9</v>
      </c>
    </row>
    <row r="14" spans="1:10" ht="16.5" thickBot="1" x14ac:dyDescent="0.3">
      <c r="A14" s="4"/>
      <c r="B14" s="1" t="s">
        <v>17</v>
      </c>
      <c r="C14" s="28" t="s">
        <v>25</v>
      </c>
      <c r="D14" s="43" t="s">
        <v>39</v>
      </c>
      <c r="E14" s="44">
        <v>50</v>
      </c>
      <c r="F14" s="47">
        <v>4.5599999999999996</v>
      </c>
      <c r="G14" s="44">
        <v>116.9</v>
      </c>
      <c r="H14" s="44">
        <v>3.95</v>
      </c>
      <c r="I14" s="44">
        <v>0.5</v>
      </c>
      <c r="J14" s="44">
        <v>24.15</v>
      </c>
    </row>
    <row r="15" spans="1:10" ht="16.5" thickBot="1" x14ac:dyDescent="0.3">
      <c r="A15" s="4"/>
      <c r="B15" s="33" t="s">
        <v>17</v>
      </c>
      <c r="C15" s="34" t="s">
        <v>25</v>
      </c>
      <c r="D15" s="44" t="s">
        <v>40</v>
      </c>
      <c r="E15" s="44">
        <v>50</v>
      </c>
      <c r="F15" s="47">
        <v>4.2</v>
      </c>
      <c r="G15" s="44">
        <v>114.95</v>
      </c>
      <c r="H15" s="44">
        <v>2.8</v>
      </c>
      <c r="I15" s="44">
        <v>0.55000000000000004</v>
      </c>
      <c r="J15" s="44">
        <v>24.7</v>
      </c>
    </row>
    <row r="16" spans="1:10" ht="16.5" thickBot="1" x14ac:dyDescent="0.3">
      <c r="A16" s="4"/>
      <c r="B16" s="33"/>
      <c r="C16" s="34"/>
      <c r="D16" s="45" t="s">
        <v>41</v>
      </c>
      <c r="E16" s="46">
        <v>830</v>
      </c>
      <c r="F16" s="46">
        <v>175.27</v>
      </c>
      <c r="G16" s="46">
        <v>876.41</v>
      </c>
      <c r="H16" s="46">
        <v>34.1</v>
      </c>
      <c r="I16" s="46">
        <v>33.020000000000003</v>
      </c>
      <c r="J16" s="46">
        <v>110.67</v>
      </c>
    </row>
    <row r="17" spans="1:10" ht="16.5" thickBot="1" x14ac:dyDescent="0.3">
      <c r="A17" s="4" t="s">
        <v>26</v>
      </c>
      <c r="B17" s="33"/>
      <c r="C17" s="39"/>
      <c r="D17" s="43" t="s">
        <v>35</v>
      </c>
      <c r="E17" s="36">
        <v>100</v>
      </c>
      <c r="F17" s="37">
        <v>14.07</v>
      </c>
      <c r="G17" s="37">
        <v>485</v>
      </c>
      <c r="H17" s="37">
        <v>9.5</v>
      </c>
      <c r="I17" s="37">
        <v>16.38</v>
      </c>
      <c r="J17" s="38">
        <v>73</v>
      </c>
    </row>
    <row r="18" spans="1:10" ht="16.5" thickBot="1" x14ac:dyDescent="0.3">
      <c r="A18" s="4"/>
      <c r="B18" s="33"/>
      <c r="C18" s="34"/>
      <c r="D18" s="44" t="s">
        <v>42</v>
      </c>
      <c r="E18" s="36">
        <v>200</v>
      </c>
      <c r="F18" s="37">
        <v>19.11</v>
      </c>
      <c r="G18" s="37">
        <v>5.26</v>
      </c>
      <c r="H18" s="37">
        <v>0.1</v>
      </c>
      <c r="I18" s="37">
        <v>0</v>
      </c>
      <c r="J18" s="38">
        <v>9.9</v>
      </c>
    </row>
    <row r="19" spans="1:10" x14ac:dyDescent="0.25">
      <c r="A19" s="4"/>
      <c r="B19" s="33"/>
      <c r="C19" s="34"/>
      <c r="D19" s="35"/>
      <c r="E19" s="36"/>
      <c r="F19" s="37"/>
      <c r="G19" s="37"/>
      <c r="H19" s="37"/>
      <c r="I19" s="37"/>
      <c r="J19" s="38"/>
    </row>
    <row r="20" spans="1:10" ht="30.75" thickBot="1" x14ac:dyDescent="0.3">
      <c r="A20" s="5"/>
      <c r="B20" s="6"/>
      <c r="C20" s="29"/>
      <c r="D20" s="19" t="s">
        <v>21</v>
      </c>
      <c r="E20" s="13">
        <v>300</v>
      </c>
      <c r="F20" s="22">
        <v>230</v>
      </c>
      <c r="G20" s="22">
        <v>1734.81</v>
      </c>
      <c r="H20" s="22">
        <v>55.5</v>
      </c>
      <c r="I20" s="22">
        <v>42.33</v>
      </c>
      <c r="J20" s="26">
        <v>278.24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2025-05-27T08:53:15Z</dcterms:modified>
</cp:coreProperties>
</file>